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Математика" sheetId="3" r:id="rId1"/>
    <sheet name="задания" sheetId="4" r:id="rId2"/>
  </sheets>
  <calcPr calcId="124519"/>
</workbook>
</file>

<file path=xl/calcChain.xml><?xml version="1.0" encoding="utf-8"?>
<calcChain xmlns="http://schemas.openxmlformats.org/spreadsheetml/2006/main">
  <c r="AV31" i="4"/>
  <c r="AW31"/>
  <c r="AX31"/>
  <c r="AY31"/>
  <c r="AZ31"/>
  <c r="BA31"/>
  <c r="BB31"/>
  <c r="BC31"/>
  <c r="BD31"/>
  <c r="BE31"/>
  <c r="BF31"/>
  <c r="BG31"/>
  <c r="BH31"/>
  <c r="BI31"/>
  <c r="BK31"/>
  <c r="BL31"/>
  <c r="BM31"/>
  <c r="BN31"/>
  <c r="BO31"/>
  <c r="BP31"/>
  <c r="BQ31"/>
  <c r="BR31"/>
  <c r="BS31"/>
  <c r="BT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BJ31"/>
  <c r="R31"/>
  <c r="Q31"/>
  <c r="P31"/>
  <c r="O31"/>
  <c r="N31"/>
  <c r="M31"/>
  <c r="L31"/>
  <c r="K31"/>
  <c r="J31"/>
  <c r="I31"/>
  <c r="H31"/>
  <c r="G31"/>
  <c r="F31"/>
  <c r="E31"/>
  <c r="D31"/>
  <c r="C31"/>
</calcChain>
</file>

<file path=xl/sharedStrings.xml><?xml version="1.0" encoding="utf-8"?>
<sst xmlns="http://schemas.openxmlformats.org/spreadsheetml/2006/main" count="124" uniqueCount="56">
  <si>
    <t>Группа «риска»</t>
  </si>
  <si>
    <t>№</t>
  </si>
  <si>
    <t>Класс</t>
  </si>
  <si>
    <t>ФИО учителя, специальность по диплому, образование, кв. кат.</t>
  </si>
  <si>
    <t>Название ОО</t>
  </si>
  <si>
    <t>"3"</t>
  </si>
  <si>
    <t>"4"</t>
  </si>
  <si>
    <t>"5"</t>
  </si>
  <si>
    <t>"2"</t>
  </si>
  <si>
    <t>(2017-2018 учебный год)</t>
  </si>
  <si>
    <t>Кол-во обуч-ся, выполнявших работу</t>
  </si>
  <si>
    <t>Кол-во обуч-ся по списку</t>
  </si>
  <si>
    <t>Показатель %           "2"</t>
  </si>
  <si>
    <t>Показатель %                 "4" и "5"</t>
  </si>
  <si>
    <r>
      <t xml:space="preserve">Результаты  входной контрольной работы по </t>
    </r>
    <r>
      <rPr>
        <b/>
        <u/>
        <sz val="12"/>
        <color theme="1"/>
        <rFont val="Times New Roman"/>
        <family val="1"/>
        <charset val="204"/>
      </rPr>
      <t>математике</t>
    </r>
  </si>
  <si>
    <t>*К отчету обязательно приложить полный анализ</t>
  </si>
  <si>
    <t>Кол-во обуч-ся, писавших ВКР</t>
  </si>
  <si>
    <t>№1</t>
  </si>
  <si>
    <t>№2</t>
  </si>
  <si>
    <t>№3</t>
  </si>
  <si>
    <t>№4</t>
  </si>
  <si>
    <t>№5</t>
  </si>
  <si>
    <t>Итого:</t>
  </si>
  <si>
    <r>
      <t xml:space="preserve">Результаты выполнения заданий </t>
    </r>
    <r>
      <rPr>
        <sz val="10.5"/>
        <rFont val="Times New Roman"/>
        <family val="1"/>
        <charset val="204"/>
      </rPr>
      <t xml:space="preserve">(указать </t>
    </r>
    <r>
      <rPr>
        <b/>
        <sz val="10.5"/>
        <rFont val="Times New Roman"/>
        <family val="1"/>
        <charset val="204"/>
      </rPr>
      <t>кол-во</t>
    </r>
    <r>
      <rPr>
        <sz val="10.5"/>
        <rFont val="Times New Roman"/>
        <family val="1"/>
        <charset val="204"/>
      </rPr>
      <t xml:space="preserve"> обуч-ся, выполнивших задание)</t>
    </r>
  </si>
  <si>
    <t>не приступал</t>
  </si>
  <si>
    <t>Кол-во обуч-ся, получивших соответствующую отметку</t>
  </si>
  <si>
    <r>
      <t xml:space="preserve">обучающихся </t>
    </r>
    <r>
      <rPr>
        <b/>
        <u/>
        <sz val="12"/>
        <color theme="1"/>
        <rFont val="Times New Roman"/>
        <family val="1"/>
        <charset val="204"/>
      </rPr>
      <t xml:space="preserve">5 </t>
    </r>
    <r>
      <rPr>
        <b/>
        <sz val="12"/>
        <color theme="1"/>
        <rFont val="Times New Roman"/>
        <family val="1"/>
        <charset val="204"/>
      </rPr>
      <t>классов общеобразовательных организаций _________________________ района/города</t>
    </r>
  </si>
  <si>
    <t>0б</t>
  </si>
  <si>
    <t>1б</t>
  </si>
  <si>
    <t xml:space="preserve">Результаты выполнения входной контрольной работы по математике обучающихся 5-х классов </t>
  </si>
  <si>
    <t>2б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</si>
  <si>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</si>
  <si>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</si>
  <si>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</si>
  <si>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</si>
  <si>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</si>
  <si>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</si>
  <si>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</si>
  <si>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</si>
  <si>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</si>
  <si>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</si>
  <si>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</si>
  <si>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</si>
  <si>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</si>
  <si>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</si>
  <si>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</si>
  <si>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</si>
  <si>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</si>
  <si>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ЧАСТЬ 2</t>
  </si>
  <si>
    <t>Отправить отчет на эл. адрес inost2015@mail.ru до 29.09.2017</t>
  </si>
  <si>
    <t>5б</t>
  </si>
  <si>
    <t>МБОУ "СОШ №7 г. Медногорска"</t>
  </si>
  <si>
    <t>Загоруйко Ольга Анатольевна, математика, высшее, высшая кат.</t>
  </si>
  <si>
    <t>5Б</t>
  </si>
  <si>
    <t>5А</t>
  </si>
  <si>
    <t>Жевайкина Лариса Николаевна, математика, высшее, 1К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</si>
</sst>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10" fillId="0" borderId="0" xfId="0" applyFont="1"/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/>
    <xf numFmtId="0" fontId="10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11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M10" sqref="M10"/>
    </sheetView>
  </sheetViews>
  <sheetFormatPr defaultRowHeight="15"/>
  <cols>
    <col min="1" max="1" width="4.7109375" customWidth="1"/>
    <col min="2" max="2" width="19.85546875" customWidth="1"/>
    <col min="5" max="5" width="11.140625" customWidth="1"/>
    <col min="12" max="12" width="21.85546875" customWidth="1"/>
  </cols>
  <sheetData>
    <row r="1" spans="1:13" ht="18.75">
      <c r="B1" s="5" t="s">
        <v>49</v>
      </c>
    </row>
    <row r="3" spans="1:13" ht="15.7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75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6" customFormat="1" ht="33.75" customHeight="1">
      <c r="A7" s="28" t="s">
        <v>1</v>
      </c>
      <c r="B7" s="26" t="s">
        <v>4</v>
      </c>
      <c r="C7" s="26" t="s">
        <v>2</v>
      </c>
      <c r="D7" s="26" t="s">
        <v>11</v>
      </c>
      <c r="E7" s="29" t="s">
        <v>10</v>
      </c>
      <c r="F7" s="25" t="s">
        <v>25</v>
      </c>
      <c r="G7" s="25"/>
      <c r="H7" s="25"/>
      <c r="I7" s="25"/>
      <c r="J7" s="25" t="s">
        <v>12</v>
      </c>
      <c r="K7" s="25" t="s">
        <v>13</v>
      </c>
      <c r="L7" s="26" t="s">
        <v>3</v>
      </c>
      <c r="M7" s="26" t="s">
        <v>0</v>
      </c>
    </row>
    <row r="8" spans="1:13" s="6" customFormat="1" ht="22.5" customHeight="1">
      <c r="A8" s="28"/>
      <c r="B8" s="26"/>
      <c r="C8" s="26"/>
      <c r="D8" s="26"/>
      <c r="E8" s="30"/>
      <c r="F8" s="7" t="s">
        <v>8</v>
      </c>
      <c r="G8" s="7" t="s">
        <v>5</v>
      </c>
      <c r="H8" s="7" t="s">
        <v>6</v>
      </c>
      <c r="I8" s="7" t="s">
        <v>7</v>
      </c>
      <c r="J8" s="25"/>
      <c r="K8" s="25"/>
      <c r="L8" s="26"/>
      <c r="M8" s="26"/>
    </row>
    <row r="9" spans="1:13" ht="63">
      <c r="A9" s="1" t="s">
        <v>50</v>
      </c>
      <c r="B9" s="1" t="s">
        <v>51</v>
      </c>
      <c r="C9" s="1" t="s">
        <v>53</v>
      </c>
      <c r="D9" s="1">
        <v>22</v>
      </c>
      <c r="E9" s="1">
        <v>21</v>
      </c>
      <c r="F9" s="2">
        <v>1</v>
      </c>
      <c r="G9" s="2">
        <v>10</v>
      </c>
      <c r="H9" s="2">
        <v>8</v>
      </c>
      <c r="I9" s="2">
        <v>2</v>
      </c>
      <c r="J9" s="2">
        <v>4.8</v>
      </c>
      <c r="K9" s="2">
        <v>48</v>
      </c>
      <c r="L9" s="2" t="s">
        <v>52</v>
      </c>
      <c r="M9" s="2">
        <v>3</v>
      </c>
    </row>
    <row r="10" spans="1:13" ht="63">
      <c r="A10" s="1"/>
      <c r="B10" s="1"/>
      <c r="C10" s="1" t="s">
        <v>54</v>
      </c>
      <c r="D10" s="1">
        <v>20</v>
      </c>
      <c r="E10" s="1">
        <v>17</v>
      </c>
      <c r="F10" s="1">
        <v>4</v>
      </c>
      <c r="G10" s="1">
        <v>5</v>
      </c>
      <c r="H10" s="1">
        <v>4</v>
      </c>
      <c r="I10" s="1">
        <v>4</v>
      </c>
      <c r="J10" s="1">
        <v>22</v>
      </c>
      <c r="K10" s="1">
        <v>44</v>
      </c>
      <c r="L10" s="1" t="s">
        <v>55</v>
      </c>
      <c r="M10" s="1">
        <v>4</v>
      </c>
    </row>
    <row r="11" spans="1:1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>
      <c r="A19" s="8" t="s">
        <v>15</v>
      </c>
    </row>
    <row r="21" spans="1:13" ht="18.75">
      <c r="A21" s="3"/>
    </row>
  </sheetData>
  <mergeCells count="13">
    <mergeCell ref="K7:K8"/>
    <mergeCell ref="L7:L8"/>
    <mergeCell ref="M7:M8"/>
    <mergeCell ref="A3:M3"/>
    <mergeCell ref="A4:M4"/>
    <mergeCell ref="A5:M5"/>
    <mergeCell ref="A7:A8"/>
    <mergeCell ref="B7:B8"/>
    <mergeCell ref="C7:C8"/>
    <mergeCell ref="D7:D8"/>
    <mergeCell ref="E7:E8"/>
    <mergeCell ref="F7:I7"/>
    <mergeCell ref="J7:J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T31"/>
  <sheetViews>
    <sheetView tabSelected="1" topLeftCell="AG4" workbookViewId="0">
      <selection activeCell="BT9" sqref="BT9"/>
    </sheetView>
  </sheetViews>
  <sheetFormatPr defaultRowHeight="15"/>
  <cols>
    <col min="1" max="1" width="2.85546875" bestFit="1" customWidth="1"/>
    <col min="2" max="2" width="19.85546875" customWidth="1"/>
    <col min="4" max="72" width="4.5703125" customWidth="1"/>
  </cols>
  <sheetData>
    <row r="2" spans="1:72">
      <c r="B2" s="23" t="s">
        <v>29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7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72" ht="15" customHeight="1">
      <c r="A4" s="34" t="s">
        <v>1</v>
      </c>
      <c r="B4" s="34" t="s">
        <v>4</v>
      </c>
      <c r="C4" s="36" t="s">
        <v>16</v>
      </c>
      <c r="D4" s="32" t="s">
        <v>23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3" t="s">
        <v>48</v>
      </c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</row>
    <row r="5" spans="1:72">
      <c r="A5" s="35"/>
      <c r="B5" s="35"/>
      <c r="C5" s="37"/>
      <c r="D5" s="31" t="s">
        <v>17</v>
      </c>
      <c r="E5" s="31"/>
      <c r="F5" s="31"/>
      <c r="G5" s="31" t="s">
        <v>18</v>
      </c>
      <c r="H5" s="31"/>
      <c r="I5" s="31"/>
      <c r="J5" s="31" t="s">
        <v>19</v>
      </c>
      <c r="K5" s="31"/>
      <c r="L5" s="31"/>
      <c r="M5" s="31" t="s">
        <v>20</v>
      </c>
      <c r="N5" s="31"/>
      <c r="O5" s="31"/>
      <c r="P5" s="31" t="s">
        <v>21</v>
      </c>
      <c r="Q5" s="31"/>
      <c r="R5" s="31"/>
      <c r="S5" s="31" t="s">
        <v>31</v>
      </c>
      <c r="T5" s="31"/>
      <c r="U5" s="31"/>
      <c r="V5" s="31" t="s">
        <v>32</v>
      </c>
      <c r="W5" s="31"/>
      <c r="X5" s="31"/>
      <c r="Y5" s="31" t="s">
        <v>33</v>
      </c>
      <c r="Z5" s="31"/>
      <c r="AA5" s="31"/>
      <c r="AB5" s="31" t="s">
        <v>34</v>
      </c>
      <c r="AC5" s="31"/>
      <c r="AD5" s="31"/>
      <c r="AE5" s="31" t="s">
        <v>35</v>
      </c>
      <c r="AF5" s="31"/>
      <c r="AG5" s="31"/>
      <c r="AH5" s="31" t="s">
        <v>36</v>
      </c>
      <c r="AI5" s="31"/>
      <c r="AJ5" s="31"/>
      <c r="AK5" s="31" t="s">
        <v>37</v>
      </c>
      <c r="AL5" s="31"/>
      <c r="AM5" s="31"/>
      <c r="AN5" s="31" t="s">
        <v>38</v>
      </c>
      <c r="AO5" s="31"/>
      <c r="AP5" s="31"/>
      <c r="AQ5" s="31" t="s">
        <v>39</v>
      </c>
      <c r="AR5" s="31"/>
      <c r="AS5" s="31"/>
      <c r="AT5" s="31" t="s">
        <v>40</v>
      </c>
      <c r="AU5" s="31"/>
      <c r="AV5" s="31"/>
      <c r="AW5" s="31"/>
      <c r="AX5" s="31" t="s">
        <v>41</v>
      </c>
      <c r="AY5" s="31"/>
      <c r="AZ5" s="31"/>
      <c r="BA5" s="31" t="s">
        <v>42</v>
      </c>
      <c r="BB5" s="31"/>
      <c r="BC5" s="31"/>
      <c r="BD5" s="31" t="s">
        <v>43</v>
      </c>
      <c r="BE5" s="31"/>
      <c r="BF5" s="31"/>
      <c r="BG5" s="31"/>
      <c r="BH5" s="31" t="s">
        <v>44</v>
      </c>
      <c r="BI5" s="31"/>
      <c r="BJ5" s="31"/>
      <c r="BK5" s="31" t="s">
        <v>45</v>
      </c>
      <c r="BL5" s="31"/>
      <c r="BM5" s="31"/>
      <c r="BN5" s="31" t="s">
        <v>46</v>
      </c>
      <c r="BO5" s="31"/>
      <c r="BP5" s="31"/>
      <c r="BQ5" s="31" t="s">
        <v>47</v>
      </c>
      <c r="BR5" s="31"/>
      <c r="BS5" s="31"/>
      <c r="BT5" s="31"/>
    </row>
    <row r="6" spans="1:72" ht="82.5" customHeight="1">
      <c r="A6" s="35"/>
      <c r="B6" s="35"/>
      <c r="C6" s="37"/>
      <c r="D6" s="22" t="s">
        <v>27</v>
      </c>
      <c r="E6" s="22" t="s">
        <v>28</v>
      </c>
      <c r="F6" s="24" t="s">
        <v>24</v>
      </c>
      <c r="G6" s="22" t="s">
        <v>27</v>
      </c>
      <c r="H6" s="22" t="s">
        <v>28</v>
      </c>
      <c r="I6" s="24" t="s">
        <v>24</v>
      </c>
      <c r="J6" s="22" t="s">
        <v>27</v>
      </c>
      <c r="K6" s="22" t="s">
        <v>28</v>
      </c>
      <c r="L6" s="24" t="s">
        <v>24</v>
      </c>
      <c r="M6" s="22" t="s">
        <v>27</v>
      </c>
      <c r="N6" s="22" t="s">
        <v>30</v>
      </c>
      <c r="O6" s="24" t="s">
        <v>24</v>
      </c>
      <c r="P6" s="22" t="s">
        <v>27</v>
      </c>
      <c r="Q6" s="22" t="s">
        <v>28</v>
      </c>
      <c r="R6" s="24" t="s">
        <v>24</v>
      </c>
      <c r="S6" s="22" t="s">
        <v>27</v>
      </c>
      <c r="T6" s="22" t="s">
        <v>28</v>
      </c>
      <c r="U6" s="24" t="s">
        <v>24</v>
      </c>
      <c r="V6" s="22" t="s">
        <v>27</v>
      </c>
      <c r="W6" s="22" t="s">
        <v>28</v>
      </c>
      <c r="X6" s="24" t="s">
        <v>24</v>
      </c>
      <c r="Y6" s="22" t="s">
        <v>27</v>
      </c>
      <c r="Z6" s="22" t="s">
        <v>28</v>
      </c>
      <c r="AA6" s="24" t="s">
        <v>24</v>
      </c>
      <c r="AB6" s="22" t="s">
        <v>27</v>
      </c>
      <c r="AC6" s="22" t="s">
        <v>28</v>
      </c>
      <c r="AD6" s="24" t="s">
        <v>24</v>
      </c>
      <c r="AE6" s="22" t="s">
        <v>27</v>
      </c>
      <c r="AF6" s="22" t="s">
        <v>28</v>
      </c>
      <c r="AG6" s="24" t="s">
        <v>24</v>
      </c>
      <c r="AH6" s="22" t="s">
        <v>27</v>
      </c>
      <c r="AI6" s="22" t="s">
        <v>28</v>
      </c>
      <c r="AJ6" s="24" t="s">
        <v>24</v>
      </c>
      <c r="AK6" s="22" t="s">
        <v>27</v>
      </c>
      <c r="AL6" s="22" t="s">
        <v>28</v>
      </c>
      <c r="AM6" s="24" t="s">
        <v>24</v>
      </c>
      <c r="AN6" s="22" t="s">
        <v>27</v>
      </c>
      <c r="AO6" s="22" t="s">
        <v>28</v>
      </c>
      <c r="AP6" s="24" t="s">
        <v>24</v>
      </c>
      <c r="AQ6" s="22" t="s">
        <v>27</v>
      </c>
      <c r="AR6" s="22" t="s">
        <v>28</v>
      </c>
      <c r="AS6" s="24" t="s">
        <v>24</v>
      </c>
      <c r="AT6" s="22" t="s">
        <v>27</v>
      </c>
      <c r="AU6" s="22" t="s">
        <v>28</v>
      </c>
      <c r="AV6" s="22" t="s">
        <v>30</v>
      </c>
      <c r="AW6" s="24" t="s">
        <v>24</v>
      </c>
      <c r="AX6" s="22" t="s">
        <v>27</v>
      </c>
      <c r="AY6" s="22" t="s">
        <v>30</v>
      </c>
      <c r="AZ6" s="24" t="s">
        <v>24</v>
      </c>
      <c r="BA6" s="22" t="s">
        <v>27</v>
      </c>
      <c r="BB6" s="22" t="s">
        <v>30</v>
      </c>
      <c r="BC6" s="24" t="s">
        <v>24</v>
      </c>
      <c r="BD6" s="22" t="s">
        <v>27</v>
      </c>
      <c r="BE6" s="22" t="s">
        <v>28</v>
      </c>
      <c r="BF6" s="22" t="s">
        <v>30</v>
      </c>
      <c r="BG6" s="24" t="s">
        <v>24</v>
      </c>
      <c r="BH6" s="22" t="s">
        <v>27</v>
      </c>
      <c r="BI6" s="22" t="s">
        <v>30</v>
      </c>
      <c r="BJ6" s="24" t="s">
        <v>24</v>
      </c>
      <c r="BK6" s="22" t="s">
        <v>27</v>
      </c>
      <c r="BL6" s="22" t="s">
        <v>28</v>
      </c>
      <c r="BM6" s="24" t="s">
        <v>24</v>
      </c>
      <c r="BN6" s="22" t="s">
        <v>27</v>
      </c>
      <c r="BO6" s="22" t="s">
        <v>28</v>
      </c>
      <c r="BP6" s="24" t="s">
        <v>24</v>
      </c>
      <c r="BQ6" s="22" t="s">
        <v>27</v>
      </c>
      <c r="BR6" s="22" t="s">
        <v>28</v>
      </c>
      <c r="BS6" s="22" t="s">
        <v>30</v>
      </c>
      <c r="BT6" s="24" t="s">
        <v>24</v>
      </c>
    </row>
    <row r="7" spans="1:72" ht="26.25">
      <c r="A7" s="21"/>
      <c r="B7" s="10" t="s">
        <v>51</v>
      </c>
      <c r="C7" s="11">
        <v>21</v>
      </c>
      <c r="D7" s="12">
        <v>5</v>
      </c>
      <c r="E7" s="12">
        <v>16</v>
      </c>
      <c r="F7" s="12">
        <v>0</v>
      </c>
      <c r="G7" s="12">
        <v>2</v>
      </c>
      <c r="H7" s="12">
        <v>19</v>
      </c>
      <c r="I7" s="12">
        <v>0</v>
      </c>
      <c r="J7" s="12">
        <v>8</v>
      </c>
      <c r="K7" s="13">
        <v>12</v>
      </c>
      <c r="L7" s="12">
        <v>1</v>
      </c>
      <c r="M7" s="12">
        <v>10</v>
      </c>
      <c r="N7" s="13">
        <v>10</v>
      </c>
      <c r="O7" s="12">
        <v>1</v>
      </c>
      <c r="P7" s="12">
        <v>1</v>
      </c>
      <c r="Q7" s="13">
        <v>20</v>
      </c>
      <c r="R7" s="14">
        <v>0</v>
      </c>
      <c r="S7" s="21">
        <v>2</v>
      </c>
      <c r="T7" s="21">
        <v>19</v>
      </c>
      <c r="U7" s="21">
        <v>0</v>
      </c>
      <c r="V7" s="21">
        <v>9</v>
      </c>
      <c r="W7" s="21">
        <v>12</v>
      </c>
      <c r="X7" s="21">
        <v>0</v>
      </c>
      <c r="Y7" s="21">
        <v>3</v>
      </c>
      <c r="Z7" s="21">
        <v>17</v>
      </c>
      <c r="AA7" s="21">
        <v>1</v>
      </c>
      <c r="AB7" s="21">
        <v>1</v>
      </c>
      <c r="AC7" s="21">
        <v>19</v>
      </c>
      <c r="AD7" s="21">
        <v>1</v>
      </c>
      <c r="AE7" s="21">
        <v>7</v>
      </c>
      <c r="AF7" s="21">
        <v>13</v>
      </c>
      <c r="AG7" s="21">
        <v>1</v>
      </c>
      <c r="AH7" s="21">
        <v>1</v>
      </c>
      <c r="AI7" s="21">
        <v>14</v>
      </c>
      <c r="AJ7" s="21">
        <v>6</v>
      </c>
      <c r="AK7" s="21">
        <v>4</v>
      </c>
      <c r="AL7" s="21">
        <v>15</v>
      </c>
      <c r="AM7" s="21">
        <v>2</v>
      </c>
      <c r="AN7" s="21">
        <v>6</v>
      </c>
      <c r="AO7" s="21">
        <v>6</v>
      </c>
      <c r="AP7" s="21">
        <v>9</v>
      </c>
      <c r="AQ7" s="21">
        <v>7</v>
      </c>
      <c r="AR7" s="21">
        <v>5</v>
      </c>
      <c r="AS7" s="21">
        <v>9</v>
      </c>
      <c r="AT7" s="21">
        <v>3</v>
      </c>
      <c r="AU7" s="21">
        <v>0</v>
      </c>
      <c r="AV7" s="21">
        <v>0</v>
      </c>
      <c r="AW7" s="21">
        <v>18</v>
      </c>
      <c r="AX7" s="21">
        <v>1</v>
      </c>
      <c r="AY7" s="21">
        <v>6</v>
      </c>
      <c r="AZ7" s="21">
        <v>14</v>
      </c>
      <c r="BA7" s="21">
        <v>2</v>
      </c>
      <c r="BB7" s="21">
        <v>0</v>
      </c>
      <c r="BC7" s="21">
        <v>19</v>
      </c>
      <c r="BD7" s="21">
        <v>1</v>
      </c>
      <c r="BE7" s="21">
        <v>2</v>
      </c>
      <c r="BF7" s="21">
        <v>4</v>
      </c>
      <c r="BG7" s="21">
        <v>14</v>
      </c>
      <c r="BH7" s="21">
        <v>3</v>
      </c>
      <c r="BI7" s="21">
        <v>3</v>
      </c>
      <c r="BJ7" s="21">
        <v>15</v>
      </c>
      <c r="BK7" s="21">
        <v>2</v>
      </c>
      <c r="BL7" s="21">
        <v>9</v>
      </c>
      <c r="BM7" s="21">
        <v>10</v>
      </c>
      <c r="BN7" s="21">
        <v>2</v>
      </c>
      <c r="BO7" s="21">
        <v>12</v>
      </c>
      <c r="BP7" s="21">
        <v>7</v>
      </c>
      <c r="BQ7" s="21">
        <v>0</v>
      </c>
      <c r="BR7" s="21">
        <v>0</v>
      </c>
      <c r="BS7" s="21">
        <v>5</v>
      </c>
      <c r="BT7" s="21">
        <v>16</v>
      </c>
    </row>
    <row r="8" spans="1:72">
      <c r="A8" s="21"/>
      <c r="B8" s="10"/>
      <c r="C8" s="11">
        <v>17</v>
      </c>
      <c r="D8" s="12">
        <v>9</v>
      </c>
      <c r="E8" s="12">
        <v>8</v>
      </c>
      <c r="F8" s="12">
        <v>0</v>
      </c>
      <c r="G8" s="12">
        <v>1</v>
      </c>
      <c r="H8" s="12">
        <v>16</v>
      </c>
      <c r="I8" s="12">
        <v>0</v>
      </c>
      <c r="J8" s="12">
        <v>5</v>
      </c>
      <c r="K8" s="13">
        <v>12</v>
      </c>
      <c r="L8" s="12">
        <v>0</v>
      </c>
      <c r="M8" s="12">
        <v>14</v>
      </c>
      <c r="N8" s="13">
        <v>3</v>
      </c>
      <c r="O8" s="12">
        <v>0</v>
      </c>
      <c r="P8" s="12">
        <v>4</v>
      </c>
      <c r="Q8" s="13">
        <v>12</v>
      </c>
      <c r="R8" s="14">
        <v>1</v>
      </c>
      <c r="S8" s="21">
        <v>7</v>
      </c>
      <c r="T8" s="21">
        <v>10</v>
      </c>
      <c r="U8" s="21">
        <v>0</v>
      </c>
      <c r="V8" s="21">
        <v>7</v>
      </c>
      <c r="W8" s="21">
        <v>9</v>
      </c>
      <c r="X8" s="21">
        <v>1</v>
      </c>
      <c r="Y8" s="21">
        <v>5</v>
      </c>
      <c r="Z8" s="21">
        <v>9</v>
      </c>
      <c r="AA8" s="21">
        <v>3</v>
      </c>
      <c r="AB8" s="21">
        <v>1</v>
      </c>
      <c r="AC8" s="21">
        <v>15</v>
      </c>
      <c r="AD8" s="21">
        <v>1</v>
      </c>
      <c r="AE8" s="21">
        <v>6</v>
      </c>
      <c r="AF8" s="21">
        <v>11</v>
      </c>
      <c r="AG8" s="21">
        <v>0</v>
      </c>
      <c r="AH8" s="21">
        <v>3</v>
      </c>
      <c r="AI8" s="21">
        <v>12</v>
      </c>
      <c r="AJ8" s="21">
        <v>2</v>
      </c>
      <c r="AK8" s="21">
        <v>6</v>
      </c>
      <c r="AL8" s="21">
        <v>11</v>
      </c>
      <c r="AM8" s="21">
        <v>0</v>
      </c>
      <c r="AN8" s="21">
        <v>4</v>
      </c>
      <c r="AO8" s="21">
        <v>8</v>
      </c>
      <c r="AP8" s="21">
        <v>5</v>
      </c>
      <c r="AQ8" s="21">
        <v>6</v>
      </c>
      <c r="AR8" s="21">
        <v>5</v>
      </c>
      <c r="AS8" s="21">
        <v>6</v>
      </c>
      <c r="AT8" s="21">
        <v>6</v>
      </c>
      <c r="AU8" s="21">
        <v>0</v>
      </c>
      <c r="AV8" s="21">
        <v>1</v>
      </c>
      <c r="AW8" s="21">
        <v>10</v>
      </c>
      <c r="AX8" s="21">
        <v>5</v>
      </c>
      <c r="AY8" s="21">
        <v>9</v>
      </c>
      <c r="AZ8" s="21">
        <v>3</v>
      </c>
      <c r="BA8" s="21">
        <v>9</v>
      </c>
      <c r="BB8" s="21">
        <v>2</v>
      </c>
      <c r="BC8" s="21">
        <v>6</v>
      </c>
      <c r="BD8" s="21">
        <v>3</v>
      </c>
      <c r="BE8" s="21">
        <v>2</v>
      </c>
      <c r="BF8" s="21">
        <v>6</v>
      </c>
      <c r="BG8" s="21">
        <v>6</v>
      </c>
      <c r="BH8" s="21">
        <v>1</v>
      </c>
      <c r="BI8" s="21">
        <v>7</v>
      </c>
      <c r="BJ8" s="21">
        <v>9</v>
      </c>
      <c r="BK8" s="21">
        <v>1</v>
      </c>
      <c r="BL8" s="21">
        <v>9</v>
      </c>
      <c r="BM8" s="21">
        <v>7</v>
      </c>
      <c r="BN8" s="21">
        <v>0</v>
      </c>
      <c r="BO8" s="21">
        <v>10</v>
      </c>
      <c r="BP8" s="21">
        <v>7</v>
      </c>
      <c r="BQ8" s="21">
        <v>2</v>
      </c>
      <c r="BR8" s="21">
        <v>1</v>
      </c>
      <c r="BS8" s="21">
        <v>5</v>
      </c>
      <c r="BT8" s="21">
        <v>9</v>
      </c>
    </row>
    <row r="9" spans="1:72">
      <c r="A9" s="21"/>
      <c r="B9" s="10"/>
      <c r="C9" s="11">
        <v>38</v>
      </c>
      <c r="D9" s="12">
        <v>14</v>
      </c>
      <c r="E9" s="12">
        <v>24</v>
      </c>
      <c r="F9" s="12">
        <v>0</v>
      </c>
      <c r="G9" s="12">
        <v>3</v>
      </c>
      <c r="H9" s="12">
        <v>35</v>
      </c>
      <c r="I9" s="12">
        <v>0</v>
      </c>
      <c r="J9" s="12">
        <v>13</v>
      </c>
      <c r="K9" s="13">
        <v>24</v>
      </c>
      <c r="L9" s="12">
        <v>1</v>
      </c>
      <c r="M9" s="12">
        <v>24</v>
      </c>
      <c r="N9" s="13">
        <v>13</v>
      </c>
      <c r="O9" s="12">
        <v>1</v>
      </c>
      <c r="P9" s="12">
        <v>5</v>
      </c>
      <c r="Q9" s="13">
        <v>32</v>
      </c>
      <c r="R9" s="14">
        <v>1</v>
      </c>
      <c r="S9" s="21">
        <v>9</v>
      </c>
      <c r="T9" s="21">
        <v>29</v>
      </c>
      <c r="U9" s="21">
        <v>0</v>
      </c>
      <c r="V9" s="21">
        <v>16</v>
      </c>
      <c r="W9" s="21">
        <v>21</v>
      </c>
      <c r="X9" s="21">
        <v>1</v>
      </c>
      <c r="Y9" s="21">
        <v>8</v>
      </c>
      <c r="Z9" s="21">
        <v>26</v>
      </c>
      <c r="AA9" s="21">
        <v>4</v>
      </c>
      <c r="AB9" s="21">
        <v>2</v>
      </c>
      <c r="AC9" s="21">
        <v>34</v>
      </c>
      <c r="AD9" s="21">
        <v>2</v>
      </c>
      <c r="AE9" s="21">
        <v>13</v>
      </c>
      <c r="AF9" s="21">
        <v>24</v>
      </c>
      <c r="AG9" s="21">
        <v>1</v>
      </c>
      <c r="AH9" s="21">
        <v>4</v>
      </c>
      <c r="AI9" s="21">
        <v>26</v>
      </c>
      <c r="AJ9" s="21">
        <v>8</v>
      </c>
      <c r="AK9" s="21">
        <v>10</v>
      </c>
      <c r="AL9" s="21">
        <v>26</v>
      </c>
      <c r="AM9" s="21">
        <v>2</v>
      </c>
      <c r="AN9" s="21">
        <v>10</v>
      </c>
      <c r="AO9" s="21">
        <v>14</v>
      </c>
      <c r="AP9" s="21">
        <v>14</v>
      </c>
      <c r="AQ9" s="21">
        <v>13</v>
      </c>
      <c r="AR9" s="21">
        <v>10</v>
      </c>
      <c r="AS9" s="21">
        <v>15</v>
      </c>
      <c r="AT9" s="21">
        <v>9</v>
      </c>
      <c r="AU9" s="21">
        <v>0</v>
      </c>
      <c r="AV9" s="21">
        <v>1</v>
      </c>
      <c r="AW9" s="21">
        <v>28</v>
      </c>
      <c r="AX9" s="21">
        <v>6</v>
      </c>
      <c r="AY9" s="21">
        <v>15</v>
      </c>
      <c r="AZ9" s="21">
        <v>17</v>
      </c>
      <c r="BA9" s="21">
        <v>11</v>
      </c>
      <c r="BB9" s="21">
        <v>2</v>
      </c>
      <c r="BC9" s="21">
        <v>25</v>
      </c>
      <c r="BD9" s="21">
        <v>4</v>
      </c>
      <c r="BE9" s="21">
        <v>4</v>
      </c>
      <c r="BF9" s="21">
        <v>10</v>
      </c>
      <c r="BG9" s="21">
        <v>20</v>
      </c>
      <c r="BH9" s="21">
        <v>4</v>
      </c>
      <c r="BI9" s="21">
        <v>10</v>
      </c>
      <c r="BJ9" s="21">
        <v>24</v>
      </c>
      <c r="BK9" s="21">
        <v>3</v>
      </c>
      <c r="BL9" s="21">
        <v>18</v>
      </c>
      <c r="BM9" s="21">
        <v>17</v>
      </c>
      <c r="BN9" s="21">
        <v>2</v>
      </c>
      <c r="BO9" s="21">
        <v>22</v>
      </c>
      <c r="BP9" s="21">
        <v>14</v>
      </c>
      <c r="BQ9" s="21">
        <v>2</v>
      </c>
      <c r="BR9" s="21">
        <v>1</v>
      </c>
      <c r="BS9" s="21">
        <v>10</v>
      </c>
      <c r="BT9" s="21">
        <v>25</v>
      </c>
    </row>
    <row r="10" spans="1:72">
      <c r="A10" s="21"/>
      <c r="B10" s="10"/>
      <c r="C10" s="11"/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13"/>
      <c r="O10" s="12"/>
      <c r="P10" s="12"/>
      <c r="Q10" s="13"/>
      <c r="R10" s="14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</row>
    <row r="11" spans="1:72">
      <c r="A11" s="21"/>
      <c r="B11" s="10"/>
      <c r="C11" s="11"/>
      <c r="D11" s="15"/>
      <c r="E11" s="15"/>
      <c r="F11" s="15"/>
      <c r="G11" s="15"/>
      <c r="H11" s="15"/>
      <c r="I11" s="15"/>
      <c r="J11" s="15"/>
      <c r="K11" s="16"/>
      <c r="L11" s="15"/>
      <c r="M11" s="15"/>
      <c r="N11" s="16"/>
      <c r="O11" s="15"/>
      <c r="P11" s="15"/>
      <c r="Q11" s="16"/>
      <c r="R11" s="1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</row>
    <row r="12" spans="1:72">
      <c r="A12" s="2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</row>
    <row r="13" spans="1:72">
      <c r="A13" s="2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</row>
    <row r="14" spans="1:72">
      <c r="A14" s="2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</row>
    <row r="15" spans="1:72">
      <c r="A15" s="2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</row>
    <row r="16" spans="1:72">
      <c r="A16" s="2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</row>
    <row r="17" spans="1:72">
      <c r="A17" s="2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</row>
    <row r="18" spans="1:72">
      <c r="A18" s="2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</row>
    <row r="19" spans="1:72">
      <c r="A19" s="2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</row>
    <row r="20" spans="1:72">
      <c r="A20" s="2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</row>
    <row r="21" spans="1:72">
      <c r="A21" s="21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</row>
    <row r="22" spans="1:72">
      <c r="A22" s="2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</row>
    <row r="23" spans="1:72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</row>
    <row r="24" spans="1:72">
      <c r="A24" s="2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</row>
    <row r="25" spans="1:72">
      <c r="A25" s="2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</row>
    <row r="26" spans="1:72">
      <c r="A26" s="21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</row>
    <row r="27" spans="1:72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</row>
    <row r="28" spans="1:72">
      <c r="A28" s="21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</row>
    <row r="29" spans="1:72">
      <c r="A29" s="2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</row>
    <row r="30" spans="1:72">
      <c r="A30" s="2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</row>
    <row r="31" spans="1:72">
      <c r="A31" s="21"/>
      <c r="B31" s="19" t="s">
        <v>22</v>
      </c>
      <c r="C31" s="20">
        <f>SUM(C7:C30)</f>
        <v>76</v>
      </c>
      <c r="D31" s="20">
        <f t="shared" ref="D31:BO31" si="0">SUM(D7:D30)</f>
        <v>28</v>
      </c>
      <c r="E31" s="20">
        <f t="shared" si="0"/>
        <v>48</v>
      </c>
      <c r="F31" s="20">
        <f t="shared" si="0"/>
        <v>0</v>
      </c>
      <c r="G31" s="20">
        <f t="shared" si="0"/>
        <v>6</v>
      </c>
      <c r="H31" s="20">
        <f t="shared" si="0"/>
        <v>70</v>
      </c>
      <c r="I31" s="20">
        <f t="shared" si="0"/>
        <v>0</v>
      </c>
      <c r="J31" s="20">
        <f t="shared" si="0"/>
        <v>26</v>
      </c>
      <c r="K31" s="20">
        <f t="shared" si="0"/>
        <v>48</v>
      </c>
      <c r="L31" s="20">
        <f t="shared" si="0"/>
        <v>2</v>
      </c>
      <c r="M31" s="20">
        <f t="shared" si="0"/>
        <v>48</v>
      </c>
      <c r="N31" s="20">
        <f t="shared" si="0"/>
        <v>26</v>
      </c>
      <c r="O31" s="20">
        <f t="shared" si="0"/>
        <v>2</v>
      </c>
      <c r="P31" s="20">
        <f t="shared" si="0"/>
        <v>10</v>
      </c>
      <c r="Q31" s="20">
        <f t="shared" si="0"/>
        <v>64</v>
      </c>
      <c r="R31" s="20">
        <f t="shared" si="0"/>
        <v>2</v>
      </c>
      <c r="S31" s="20">
        <f t="shared" si="0"/>
        <v>18</v>
      </c>
      <c r="T31" s="20">
        <f t="shared" si="0"/>
        <v>58</v>
      </c>
      <c r="U31" s="20">
        <f t="shared" si="0"/>
        <v>0</v>
      </c>
      <c r="V31" s="20">
        <f t="shared" si="0"/>
        <v>32</v>
      </c>
      <c r="W31" s="20">
        <f t="shared" si="0"/>
        <v>42</v>
      </c>
      <c r="X31" s="20">
        <f t="shared" si="0"/>
        <v>2</v>
      </c>
      <c r="Y31" s="20">
        <f t="shared" si="0"/>
        <v>16</v>
      </c>
      <c r="Z31" s="20">
        <f t="shared" si="0"/>
        <v>52</v>
      </c>
      <c r="AA31" s="20">
        <f t="shared" si="0"/>
        <v>8</v>
      </c>
      <c r="AB31" s="20">
        <f t="shared" si="0"/>
        <v>4</v>
      </c>
      <c r="AC31" s="20">
        <f t="shared" si="0"/>
        <v>68</v>
      </c>
      <c r="AD31" s="20">
        <f t="shared" si="0"/>
        <v>4</v>
      </c>
      <c r="AE31" s="20">
        <f t="shared" si="0"/>
        <v>26</v>
      </c>
      <c r="AF31" s="20">
        <f t="shared" si="0"/>
        <v>48</v>
      </c>
      <c r="AG31" s="20">
        <f t="shared" si="0"/>
        <v>2</v>
      </c>
      <c r="AH31" s="20">
        <f t="shared" si="0"/>
        <v>8</v>
      </c>
      <c r="AI31" s="20">
        <f t="shared" si="0"/>
        <v>52</v>
      </c>
      <c r="AJ31" s="20">
        <f t="shared" si="0"/>
        <v>16</v>
      </c>
      <c r="AK31" s="20">
        <f t="shared" si="0"/>
        <v>20</v>
      </c>
      <c r="AL31" s="20">
        <f t="shared" si="0"/>
        <v>52</v>
      </c>
      <c r="AM31" s="20">
        <f t="shared" si="0"/>
        <v>4</v>
      </c>
      <c r="AN31" s="20">
        <f t="shared" si="0"/>
        <v>20</v>
      </c>
      <c r="AO31" s="20">
        <f t="shared" si="0"/>
        <v>28</v>
      </c>
      <c r="AP31" s="20">
        <f t="shared" si="0"/>
        <v>28</v>
      </c>
      <c r="AQ31" s="20">
        <f t="shared" si="0"/>
        <v>26</v>
      </c>
      <c r="AR31" s="20">
        <f t="shared" si="0"/>
        <v>20</v>
      </c>
      <c r="AS31" s="20">
        <f t="shared" si="0"/>
        <v>30</v>
      </c>
      <c r="AT31" s="20">
        <f t="shared" si="0"/>
        <v>18</v>
      </c>
      <c r="AU31" s="20">
        <f t="shared" si="0"/>
        <v>0</v>
      </c>
      <c r="AV31" s="20">
        <f t="shared" si="0"/>
        <v>2</v>
      </c>
      <c r="AW31" s="20">
        <f t="shared" si="0"/>
        <v>56</v>
      </c>
      <c r="AX31" s="20">
        <f t="shared" si="0"/>
        <v>12</v>
      </c>
      <c r="AY31" s="20">
        <f t="shared" si="0"/>
        <v>30</v>
      </c>
      <c r="AZ31" s="20">
        <f t="shared" si="0"/>
        <v>34</v>
      </c>
      <c r="BA31" s="20">
        <f t="shared" si="0"/>
        <v>22</v>
      </c>
      <c r="BB31" s="20">
        <f t="shared" si="0"/>
        <v>4</v>
      </c>
      <c r="BC31" s="20">
        <f t="shared" si="0"/>
        <v>50</v>
      </c>
      <c r="BD31" s="20">
        <f t="shared" si="0"/>
        <v>8</v>
      </c>
      <c r="BE31" s="20">
        <f t="shared" si="0"/>
        <v>8</v>
      </c>
      <c r="BF31" s="20">
        <f t="shared" si="0"/>
        <v>20</v>
      </c>
      <c r="BG31" s="20">
        <f t="shared" si="0"/>
        <v>40</v>
      </c>
      <c r="BH31" s="20">
        <f t="shared" si="0"/>
        <v>8</v>
      </c>
      <c r="BI31" s="20">
        <f t="shared" si="0"/>
        <v>20</v>
      </c>
      <c r="BJ31" s="20">
        <f t="shared" si="0"/>
        <v>48</v>
      </c>
      <c r="BK31" s="20">
        <f t="shared" si="0"/>
        <v>6</v>
      </c>
      <c r="BL31" s="20">
        <f t="shared" si="0"/>
        <v>36</v>
      </c>
      <c r="BM31" s="20">
        <f t="shared" si="0"/>
        <v>34</v>
      </c>
      <c r="BN31" s="20">
        <f t="shared" si="0"/>
        <v>4</v>
      </c>
      <c r="BO31" s="20">
        <f t="shared" si="0"/>
        <v>44</v>
      </c>
      <c r="BP31" s="20">
        <f t="shared" ref="BP31:BT31" si="1">SUM(BP7:BP30)</f>
        <v>28</v>
      </c>
      <c r="BQ31" s="20">
        <f t="shared" si="1"/>
        <v>4</v>
      </c>
      <c r="BR31" s="20">
        <f t="shared" si="1"/>
        <v>2</v>
      </c>
      <c r="BS31" s="20">
        <f t="shared" si="1"/>
        <v>20</v>
      </c>
      <c r="BT31" s="20">
        <f t="shared" si="1"/>
        <v>50</v>
      </c>
    </row>
  </sheetData>
  <mergeCells count="27">
    <mergeCell ref="Y5:AA5"/>
    <mergeCell ref="AB5:AD5"/>
    <mergeCell ref="AE5:AG5"/>
    <mergeCell ref="A4:A6"/>
    <mergeCell ref="B4:B6"/>
    <mergeCell ref="C4:C6"/>
    <mergeCell ref="D5:F5"/>
    <mergeCell ref="G5:I5"/>
    <mergeCell ref="J5:L5"/>
    <mergeCell ref="M5:O5"/>
    <mergeCell ref="P5:R5"/>
    <mergeCell ref="BN5:BP5"/>
    <mergeCell ref="BQ5:BT5"/>
    <mergeCell ref="D4:BC4"/>
    <mergeCell ref="BD4:BT4"/>
    <mergeCell ref="AX5:AZ5"/>
    <mergeCell ref="BA5:BC5"/>
    <mergeCell ref="BD5:BG5"/>
    <mergeCell ref="BH5:BJ5"/>
    <mergeCell ref="BK5:BM5"/>
    <mergeCell ref="AH5:AJ5"/>
    <mergeCell ref="AK5:AM5"/>
    <mergeCell ref="AN5:AP5"/>
    <mergeCell ref="AQ5:AS5"/>
    <mergeCell ref="AT5:AW5"/>
    <mergeCell ref="S5:U5"/>
    <mergeCell ref="V5:X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</vt:lpstr>
      <vt:lpstr>задания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2017-09-25T17:57:35Z</dcterms:modified>
</cp:coreProperties>
</file>